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3\"/>
    </mc:Choice>
  </mc:AlternateContent>
  <xr:revisionPtr revIDLastSave="0" documentId="8_{B25CAC54-0340-4763-BC88-AA7ADCC6A1B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中男" sheetId="1" r:id="rId2"/>
    <sheet name="中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J1" i="3" l="1"/>
  <c r="J2" i="3"/>
  <c r="J3" i="3"/>
  <c r="I8" i="6"/>
  <c r="K7" i="5" l="1"/>
  <c r="L7" i="5"/>
  <c r="M7" i="5"/>
  <c r="N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L8" i="6" l="1"/>
  <c r="E14" i="2"/>
  <c r="N7" i="4"/>
  <c r="C10" i="2" s="1"/>
  <c r="N4" i="6" l="1"/>
</calcChain>
</file>

<file path=xl/sharedStrings.xml><?xml version="1.0" encoding="utf-8"?>
<sst xmlns="http://schemas.openxmlformats.org/spreadsheetml/2006/main" count="367" uniqueCount="72">
  <si>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</si>
  <si>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</si>
  <si>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</si>
  <si>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</si>
  <si>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</si>
  <si>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</si>
  <si>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</si>
  <si>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</si>
  <si>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</si>
  <si>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</si>
  <si>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</si>
  <si>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</si>
  <si>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</si>
  <si>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</si>
  <si>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</si>
  <si>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</si>
  <si>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</si>
  <si>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</si>
  <si>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</si>
  <si>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</si>
  <si>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</si>
  <si>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</si>
  <si>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</si>
  <si>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</si>
  <si>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</si>
  <si>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</si>
  <si>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</si>
  <si>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</si>
  <si>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</si>
  <si>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</si>
  <si>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</si>
  <si>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</si>
  <si>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</si>
  <si>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</si>
  <si>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</si>
  <si>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</si>
  <si>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</si>
  <si>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</si>
  <si>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</si>
  <si>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</si>
  <si>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</si>
  <si>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</si>
  <si>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</si>
  <si>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</si>
  <si>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</si>
  <si>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</si>
  <si>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</si>
  <si>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</si>
  <si>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</si>
  <si>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</si>
  <si>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</si>
  <si>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</si>
  <si>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</si>
  <si>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</si>
  <si>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</si>
  <si>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</si>
  <si>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</si>
  <si>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</si>
  <si>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</si>
  <si>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</si>
  <si>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</si>
  <si>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</si>
  <si>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</si>
  <si>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</si>
  <si>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</si>
  <si>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</si>
  <si>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</si>
  <si>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</si>
  <si>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r>
      <t>←プログラムに使う学校名　</t>
    </r>
    <r>
      <rPr>
        <b/>
        <sz val="14"/>
        <color rgb="FFFF0000"/>
        <rFont val="ＭＳ Ｐゴシック"/>
        <family val="3"/>
        <charset val="128"/>
      </rPr>
      <t>※「中学校」は付けない</t>
    </r>
    <rPh sb="20" eb="21">
      <t>ツ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</si>
  <si>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</si>
  <si>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</si>
  <si>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第33回半田市近郊陸上大会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</si>
</sst>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71</v>
      </c>
      <c r="D3" s="38"/>
      <c r="E3" s="38"/>
      <c r="F3" s="39"/>
      <c r="G3" s="6" t="s">
        <v>4</v>
      </c>
      <c r="H3" s="30">
        <v>45031</v>
      </c>
      <c r="I3" s="5" t="s">
        <v>5</v>
      </c>
      <c r="J3" s="12" t="s">
        <v>65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28</v>
      </c>
      <c r="E5" s="16"/>
      <c r="F5" s="33" t="s">
        <v>26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6</v>
      </c>
      <c r="C7" s="45"/>
      <c r="D7" s="46"/>
      <c r="E7" s="19" t="s">
        <v>68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</v>
      </c>
      <c r="C8" s="42"/>
      <c r="D8" s="44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8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23</v>
      </c>
      <c r="C10" s="18">
        <f>中男種!N7+中女種!N7</f>
        <v>0</v>
      </c>
      <c r="D10" s="7" t="s">
        <v>24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25</v>
      </c>
      <c r="C11" s="18"/>
      <c r="D11" s="7" t="s">
        <v>9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69</v>
      </c>
      <c r="F12" s="40"/>
      <c r="G12" s="41"/>
      <c r="H12" s="36"/>
      <c r="I12" s="40"/>
      <c r="J12" s="41"/>
      <c r="K12" s="10"/>
    </row>
    <row r="13" spans="1:11" ht="18.75" hidden="1" thickTop="1" thickBot="1" x14ac:dyDescent="0.25">
      <c r="A13" s="10"/>
      <c r="B13" s="14"/>
      <c r="C13" s="18"/>
      <c r="D13" s="4" t="s">
        <v>60</v>
      </c>
      <c r="E13" s="6" t="s">
        <v>61</v>
      </c>
      <c r="F13" s="40"/>
      <c r="G13" s="41"/>
      <c r="H13" s="36"/>
      <c r="I13" s="40"/>
      <c r="J13" s="41"/>
      <c r="K13" s="10"/>
    </row>
    <row r="14" spans="1:11" ht="18" thickTop="1" x14ac:dyDescent="0.2">
      <c r="A14" s="10"/>
      <c r="B14" s="14"/>
      <c r="C14" s="14"/>
      <c r="D14" s="5" t="s">
        <v>21</v>
      </c>
      <c r="E14" s="8">
        <f>(COUNTA(中男!$E$7:$G$105)+COUNTA(中女!$E$7:$G$105)+中男種!$N$7+中女種!N7)*500</f>
        <v>0</v>
      </c>
      <c r="F14" s="7" t="s">
        <v>22</v>
      </c>
      <c r="G14" s="15" t="s">
        <v>27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3.75" customWidth="1"/>
    <col min="5" max="5" width="11.5" customWidth="1"/>
    <col min="6" max="6" width="6.875" style="23" hidden="1" customWidth="1"/>
    <col min="7" max="7" width="11.125" hidden="1" customWidth="1"/>
    <col min="8" max="8" width="7.125" style="23" hidden="1" customWidth="1"/>
    <col min="9" max="9" width="7.125" hidden="1" customWidth="1"/>
    <col min="10" max="10" width="7.125" style="23" hidden="1" customWidth="1"/>
    <col min="11" max="11" width="9.2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18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N6" s="2" t="s">
        <v>54</v>
      </c>
      <c r="O6" s="2" t="s">
        <v>66</v>
      </c>
    </row>
    <row r="7" spans="1:15" x14ac:dyDescent="0.15">
      <c r="A7">
        <f>全!C$7</f>
        <v>0</v>
      </c>
      <c r="B7" s="20"/>
      <c r="C7" s="20"/>
      <c r="D7" s="20"/>
      <c r="E7" s="21"/>
      <c r="F7" s="26"/>
      <c r="G7" s="21"/>
      <c r="H7" s="26"/>
      <c r="I7" s="21"/>
      <c r="J7" s="26"/>
      <c r="K7" s="21"/>
      <c r="L7" s="21"/>
      <c r="M7" t="s">
        <v>56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/>
      <c r="E8" s="21"/>
      <c r="F8" s="26"/>
      <c r="G8" s="21"/>
      <c r="H8" s="26"/>
      <c r="I8" s="21"/>
      <c r="J8" s="26"/>
      <c r="K8" s="21"/>
      <c r="L8" s="21"/>
      <c r="M8" t="s">
        <v>56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/>
      <c r="E9" s="21"/>
      <c r="F9" s="26"/>
      <c r="G9" s="21"/>
      <c r="H9" s="26"/>
      <c r="I9" s="21"/>
      <c r="J9" s="26"/>
      <c r="K9" s="21"/>
      <c r="L9" s="21"/>
      <c r="M9" t="s">
        <v>56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/>
      <c r="E10" s="21"/>
      <c r="F10" s="26"/>
      <c r="G10" s="21"/>
      <c r="H10" s="26"/>
      <c r="I10" s="21"/>
      <c r="J10" s="26"/>
      <c r="K10" s="21"/>
      <c r="L10" s="21"/>
      <c r="M10" t="s">
        <v>56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/>
      <c r="E11" s="21"/>
      <c r="F11" s="26"/>
      <c r="G11" s="21"/>
      <c r="H11" s="26"/>
      <c r="I11" s="21"/>
      <c r="J11" s="26"/>
      <c r="K11" s="21"/>
      <c r="L11" s="21"/>
      <c r="M11" t="s">
        <v>56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/>
      <c r="E12" s="21"/>
      <c r="F12" s="26"/>
      <c r="G12" s="21"/>
      <c r="H12" s="26"/>
      <c r="I12" s="21"/>
      <c r="J12" s="26"/>
      <c r="K12" s="21"/>
      <c r="L12" s="21"/>
      <c r="M12" t="s">
        <v>56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/>
      <c r="E13" s="21"/>
      <c r="F13" s="26"/>
      <c r="G13" s="21"/>
      <c r="H13" s="26"/>
      <c r="I13" s="21"/>
      <c r="J13" s="26"/>
      <c r="K13" s="21"/>
      <c r="L13" s="21"/>
      <c r="M13" t="s">
        <v>56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/>
      <c r="E14" s="21"/>
      <c r="F14" s="26"/>
      <c r="G14" s="21"/>
      <c r="H14" s="26"/>
      <c r="I14" s="21"/>
      <c r="J14" s="26"/>
      <c r="K14" s="21"/>
      <c r="L14" s="21"/>
      <c r="M14" t="s">
        <v>56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/>
      <c r="E15" s="21"/>
      <c r="F15" s="26"/>
      <c r="G15" s="21"/>
      <c r="H15" s="26"/>
      <c r="I15" s="21"/>
      <c r="J15" s="26"/>
      <c r="K15" s="21"/>
      <c r="L15" s="21"/>
      <c r="M15" t="s">
        <v>56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/>
      <c r="E16" s="21"/>
      <c r="F16" s="26"/>
      <c r="G16" s="21"/>
      <c r="H16" s="26"/>
      <c r="I16" s="21"/>
      <c r="J16" s="26"/>
      <c r="K16" s="21"/>
      <c r="L16" s="21"/>
      <c r="M16" t="s">
        <v>56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/>
      <c r="E17" s="21"/>
      <c r="F17" s="26"/>
      <c r="G17" s="21"/>
      <c r="H17" s="26"/>
      <c r="I17" s="21"/>
      <c r="J17" s="26"/>
      <c r="K17" s="21"/>
      <c r="L17" s="21"/>
      <c r="M17" t="s">
        <v>56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/>
      <c r="E18" s="21"/>
      <c r="F18" s="26"/>
      <c r="G18" s="21"/>
      <c r="H18" s="26"/>
      <c r="I18" s="21"/>
      <c r="J18" s="26"/>
      <c r="K18" s="21"/>
      <c r="L18" s="21"/>
      <c r="M18" t="s">
        <v>56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/>
      <c r="E19" s="21"/>
      <c r="F19" s="26"/>
      <c r="G19" s="21"/>
      <c r="H19" s="26"/>
      <c r="I19" s="21"/>
      <c r="J19" s="26"/>
      <c r="K19" s="21"/>
      <c r="L19" s="21"/>
      <c r="M19" t="s">
        <v>56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/>
      <c r="E20" s="21"/>
      <c r="F20" s="26"/>
      <c r="G20" s="21"/>
      <c r="H20" s="26"/>
      <c r="I20" s="21"/>
      <c r="J20" s="26"/>
      <c r="K20" s="21"/>
      <c r="L20" s="21"/>
      <c r="M20" t="s">
        <v>56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/>
      <c r="E21" s="21"/>
      <c r="F21" s="26"/>
      <c r="G21" s="21"/>
      <c r="H21" s="26"/>
      <c r="I21" s="21"/>
      <c r="J21" s="26"/>
      <c r="K21" s="21"/>
      <c r="L21" s="21"/>
      <c r="M21" t="s">
        <v>56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/>
      <c r="E22" s="21"/>
      <c r="F22" s="26"/>
      <c r="G22" s="21"/>
      <c r="H22" s="26"/>
      <c r="I22" s="21"/>
      <c r="J22" s="26"/>
      <c r="K22" s="21"/>
      <c r="L22" s="21"/>
      <c r="M22" t="s">
        <v>56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/>
      <c r="E23" s="21"/>
      <c r="F23" s="26"/>
      <c r="G23" s="21"/>
      <c r="H23" s="26"/>
      <c r="I23" s="21"/>
      <c r="J23" s="26"/>
      <c r="K23" s="21"/>
      <c r="L23" s="21"/>
      <c r="M23" t="s">
        <v>56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/>
      <c r="E24" s="21"/>
      <c r="F24" s="26"/>
      <c r="G24" s="21"/>
      <c r="H24" s="26"/>
      <c r="I24" s="21"/>
      <c r="J24" s="26"/>
      <c r="K24" s="21"/>
      <c r="L24" s="21"/>
      <c r="M24" t="s">
        <v>56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/>
      <c r="E25" s="21"/>
      <c r="F25" s="26"/>
      <c r="G25" s="21"/>
      <c r="H25" s="26"/>
      <c r="I25" s="21"/>
      <c r="J25" s="26"/>
      <c r="K25" s="21"/>
      <c r="L25" s="21"/>
      <c r="M25" t="s">
        <v>56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/>
      <c r="E26" s="21"/>
      <c r="F26" s="26"/>
      <c r="G26" s="21"/>
      <c r="H26" s="26"/>
      <c r="I26" s="21"/>
      <c r="J26" s="26"/>
      <c r="K26" s="21"/>
      <c r="L26" s="21"/>
      <c r="M26" t="s">
        <v>56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/>
      <c r="E27" s="21"/>
      <c r="F27" s="26"/>
      <c r="G27" s="21"/>
      <c r="H27" s="26"/>
      <c r="I27" s="21"/>
      <c r="J27" s="26"/>
      <c r="K27" s="21"/>
      <c r="L27" s="21"/>
      <c r="M27" t="s">
        <v>56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/>
      <c r="E28" s="21"/>
      <c r="F28" s="26"/>
      <c r="G28" s="21"/>
      <c r="H28" s="26"/>
      <c r="I28" s="21"/>
      <c r="J28" s="26"/>
      <c r="K28" s="21"/>
      <c r="L28" s="21"/>
      <c r="M28" t="s">
        <v>56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/>
      <c r="E29" s="21"/>
      <c r="F29" s="26"/>
      <c r="G29" s="21"/>
      <c r="H29" s="26"/>
      <c r="I29" s="21"/>
      <c r="J29" s="26"/>
      <c r="K29" s="21"/>
      <c r="L29" s="21"/>
      <c r="M29" t="s">
        <v>56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/>
      <c r="E30" s="21"/>
      <c r="F30" s="26"/>
      <c r="G30" s="21"/>
      <c r="H30" s="26"/>
      <c r="I30" s="21"/>
      <c r="J30" s="26"/>
      <c r="K30" s="21"/>
      <c r="L30" s="21"/>
      <c r="M30" t="s">
        <v>56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/>
      <c r="E31" s="21"/>
      <c r="F31" s="26"/>
      <c r="G31" s="21"/>
      <c r="H31" s="26"/>
      <c r="I31" s="21"/>
      <c r="J31" s="26"/>
      <c r="K31" s="21"/>
      <c r="L31" s="21"/>
      <c r="M31" t="s">
        <v>56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/>
      <c r="E32" s="21"/>
      <c r="F32" s="26"/>
      <c r="G32" s="21"/>
      <c r="H32" s="26"/>
      <c r="I32" s="21"/>
      <c r="J32" s="26"/>
      <c r="K32" s="21"/>
      <c r="L32" s="21"/>
      <c r="M32" t="s">
        <v>56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/>
      <c r="E33" s="21"/>
      <c r="F33" s="26"/>
      <c r="G33" s="21"/>
      <c r="H33" s="26"/>
      <c r="I33" s="21"/>
      <c r="J33" s="26"/>
      <c r="K33" s="21"/>
      <c r="L33" s="21"/>
      <c r="M33" t="s">
        <v>56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/>
      <c r="E34" s="21"/>
      <c r="F34" s="26"/>
      <c r="G34" s="21"/>
      <c r="H34" s="26"/>
      <c r="I34" s="21"/>
      <c r="J34" s="26"/>
      <c r="K34" s="21"/>
      <c r="L34" s="21"/>
      <c r="M34" t="s">
        <v>56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/>
      <c r="E35" s="21"/>
      <c r="F35" s="26"/>
      <c r="G35" s="21"/>
      <c r="H35" s="26"/>
      <c r="I35" s="21"/>
      <c r="J35" s="26"/>
      <c r="K35" s="21"/>
      <c r="L35" s="21"/>
      <c r="M35" t="s">
        <v>56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/>
      <c r="E36" s="21"/>
      <c r="F36" s="26"/>
      <c r="G36" s="21"/>
      <c r="H36" s="26"/>
      <c r="I36" s="21"/>
      <c r="J36" s="26"/>
      <c r="K36" s="21"/>
      <c r="L36" s="21"/>
      <c r="M36" t="s">
        <v>56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/>
      <c r="E37" s="21"/>
      <c r="F37" s="26"/>
      <c r="G37" s="21"/>
      <c r="H37" s="26"/>
      <c r="I37" s="21"/>
      <c r="J37" s="26"/>
      <c r="K37" s="21"/>
      <c r="L37" s="21"/>
      <c r="M37" t="s">
        <v>56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/>
      <c r="E38" s="21"/>
      <c r="F38" s="26"/>
      <c r="G38" s="21"/>
      <c r="H38" s="26"/>
      <c r="I38" s="21"/>
      <c r="J38" s="26"/>
      <c r="K38" s="21"/>
      <c r="L38" s="21"/>
      <c r="M38" t="s">
        <v>56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/>
      <c r="E39" s="21"/>
      <c r="F39" s="26"/>
      <c r="G39" s="21"/>
      <c r="H39" s="26"/>
      <c r="I39" s="21"/>
      <c r="J39" s="26"/>
      <c r="K39" s="21"/>
      <c r="L39" s="21"/>
      <c r="M39" t="s">
        <v>56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/>
      <c r="E40" s="21"/>
      <c r="F40" s="26"/>
      <c r="G40" s="21"/>
      <c r="H40" s="26"/>
      <c r="I40" s="21"/>
      <c r="J40" s="26"/>
      <c r="K40" s="21"/>
      <c r="L40" s="21"/>
      <c r="M40" t="s">
        <v>56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/>
      <c r="E41" s="21"/>
      <c r="F41" s="26"/>
      <c r="G41" s="21"/>
      <c r="H41" s="26"/>
      <c r="I41" s="21"/>
      <c r="J41" s="26"/>
      <c r="K41" s="21"/>
      <c r="L41" s="21"/>
      <c r="M41" t="s">
        <v>56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/>
      <c r="E42" s="21"/>
      <c r="F42" s="26"/>
      <c r="G42" s="21"/>
      <c r="H42" s="26"/>
      <c r="I42" s="21"/>
      <c r="J42" s="26"/>
      <c r="K42" s="21"/>
      <c r="L42" s="21"/>
      <c r="M42" t="s">
        <v>56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/>
      <c r="E43" s="21"/>
      <c r="F43" s="26"/>
      <c r="G43" s="21"/>
      <c r="H43" s="26"/>
      <c r="I43" s="21"/>
      <c r="J43" s="26"/>
      <c r="K43" s="21"/>
      <c r="L43" s="21"/>
      <c r="M43" t="s">
        <v>56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/>
      <c r="E44" s="21"/>
      <c r="F44" s="26"/>
      <c r="G44" s="21"/>
      <c r="H44" s="26"/>
      <c r="I44" s="21"/>
      <c r="J44" s="26"/>
      <c r="K44" s="21"/>
      <c r="L44" s="21"/>
      <c r="M44" t="s">
        <v>56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/>
      <c r="E45" s="21"/>
      <c r="F45" s="26"/>
      <c r="G45" s="21"/>
      <c r="H45" s="26"/>
      <c r="I45" s="21"/>
      <c r="J45" s="26"/>
      <c r="K45" s="21"/>
      <c r="L45" s="21"/>
      <c r="M45" t="s">
        <v>56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/>
      <c r="E46" s="21"/>
      <c r="F46" s="26"/>
      <c r="G46" s="21"/>
      <c r="H46" s="26"/>
      <c r="I46" s="21"/>
      <c r="J46" s="26"/>
      <c r="K46" s="21"/>
      <c r="L46" s="21"/>
      <c r="M46" t="s">
        <v>56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/>
      <c r="E47" s="21"/>
      <c r="F47" s="26"/>
      <c r="G47" s="21"/>
      <c r="H47" s="26"/>
      <c r="I47" s="21"/>
      <c r="J47" s="26"/>
      <c r="K47" s="21"/>
      <c r="L47" s="21"/>
      <c r="M47" t="s">
        <v>56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/>
      <c r="E48" s="21"/>
      <c r="F48" s="26"/>
      <c r="G48" s="21"/>
      <c r="H48" s="26"/>
      <c r="I48" s="21"/>
      <c r="J48" s="26"/>
      <c r="K48" s="21"/>
      <c r="L48" s="21"/>
      <c r="M48" t="s">
        <v>56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/>
      <c r="E49" s="21"/>
      <c r="F49" s="26"/>
      <c r="G49" s="21"/>
      <c r="H49" s="26"/>
      <c r="I49" s="21"/>
      <c r="J49" s="26"/>
      <c r="K49" s="21"/>
      <c r="L49" s="21"/>
      <c r="M49" t="s">
        <v>56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/>
      <c r="E50" s="21"/>
      <c r="F50" s="26"/>
      <c r="G50" s="21"/>
      <c r="H50" s="26"/>
      <c r="I50" s="21"/>
      <c r="J50" s="26"/>
      <c r="K50" s="21"/>
      <c r="L50" s="21"/>
      <c r="M50" t="s">
        <v>56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/>
      <c r="E51" s="21"/>
      <c r="F51" s="26"/>
      <c r="G51" s="21"/>
      <c r="H51" s="26"/>
      <c r="I51" s="21"/>
      <c r="J51" s="26"/>
      <c r="K51" s="21"/>
      <c r="L51" s="21"/>
      <c r="M51" t="s">
        <v>56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/>
      <c r="E52" s="21"/>
      <c r="F52" s="26"/>
      <c r="G52" s="21"/>
      <c r="H52" s="26"/>
      <c r="I52" s="21"/>
      <c r="J52" s="26"/>
      <c r="K52" s="21"/>
      <c r="L52" s="21"/>
      <c r="M52" t="s">
        <v>56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/>
      <c r="E53" s="21"/>
      <c r="F53" s="26"/>
      <c r="G53" s="21"/>
      <c r="H53" s="26"/>
      <c r="I53" s="21"/>
      <c r="J53" s="26"/>
      <c r="K53" s="21"/>
      <c r="L53" s="21"/>
      <c r="M53" t="s">
        <v>56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/>
      <c r="E54" s="21"/>
      <c r="F54" s="26"/>
      <c r="G54" s="21"/>
      <c r="H54" s="26"/>
      <c r="I54" s="21"/>
      <c r="J54" s="26"/>
      <c r="K54" s="21"/>
      <c r="L54" s="21"/>
      <c r="M54" t="s">
        <v>56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/>
      <c r="E55" s="21"/>
      <c r="F55" s="26"/>
      <c r="G55" s="21"/>
      <c r="H55" s="26"/>
      <c r="I55" s="21"/>
      <c r="J55" s="26"/>
      <c r="K55" s="21"/>
      <c r="L55" s="21"/>
      <c r="M55" t="s">
        <v>56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/>
      <c r="E56" s="21"/>
      <c r="F56" s="26"/>
      <c r="G56" s="21"/>
      <c r="H56" s="26"/>
      <c r="I56" s="21"/>
      <c r="J56" s="26"/>
      <c r="K56" s="21"/>
      <c r="L56" s="21"/>
      <c r="M56" t="s">
        <v>56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/>
      <c r="E57" s="21"/>
      <c r="F57" s="26"/>
      <c r="G57" s="21"/>
      <c r="H57" s="26"/>
      <c r="I57" s="21"/>
      <c r="J57" s="26"/>
      <c r="K57" s="21"/>
      <c r="L57" s="21"/>
      <c r="M57" t="s">
        <v>56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/>
      <c r="E58" s="21"/>
      <c r="F58" s="26"/>
      <c r="G58" s="21"/>
      <c r="H58" s="26"/>
      <c r="I58" s="21"/>
      <c r="J58" s="26"/>
      <c r="K58" s="21"/>
      <c r="L58" s="21"/>
      <c r="M58" t="s">
        <v>56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/>
      <c r="E59" s="21"/>
      <c r="F59" s="26"/>
      <c r="G59" s="21"/>
      <c r="H59" s="26"/>
      <c r="I59" s="21"/>
      <c r="J59" s="26"/>
      <c r="K59" s="21"/>
      <c r="L59" s="21"/>
      <c r="M59" t="s">
        <v>56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/>
      <c r="E60" s="21"/>
      <c r="F60" s="26"/>
      <c r="G60" s="21"/>
      <c r="H60" s="26"/>
      <c r="I60" s="21"/>
      <c r="J60" s="26"/>
      <c r="K60" s="21"/>
      <c r="L60" s="21"/>
      <c r="M60" t="s">
        <v>56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/>
      <c r="E61" s="21"/>
      <c r="F61" s="26"/>
      <c r="G61" s="21"/>
      <c r="H61" s="26"/>
      <c r="I61" s="21"/>
      <c r="J61" s="26"/>
      <c r="K61" s="21"/>
      <c r="L61" s="21"/>
      <c r="M61" t="s">
        <v>56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/>
      <c r="E62" s="21"/>
      <c r="F62" s="26"/>
      <c r="G62" s="21"/>
      <c r="H62" s="26"/>
      <c r="I62" s="21"/>
      <c r="J62" s="26"/>
      <c r="K62" s="21"/>
      <c r="L62" s="21"/>
      <c r="M62" t="s">
        <v>56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/>
      <c r="E63" s="21"/>
      <c r="F63" s="26"/>
      <c r="G63" s="21"/>
      <c r="H63" s="26"/>
      <c r="I63" s="21"/>
      <c r="J63" s="26"/>
      <c r="K63" s="21"/>
      <c r="L63" s="21"/>
      <c r="M63" t="s">
        <v>56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/>
      <c r="E64" s="21"/>
      <c r="F64" s="26"/>
      <c r="G64" s="21"/>
      <c r="H64" s="26"/>
      <c r="I64" s="21"/>
      <c r="J64" s="26"/>
      <c r="K64" s="21"/>
      <c r="L64" s="21"/>
      <c r="M64" t="s">
        <v>56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/>
      <c r="E65" s="21"/>
      <c r="F65" s="26"/>
      <c r="G65" s="21"/>
      <c r="H65" s="26"/>
      <c r="I65" s="21"/>
      <c r="J65" s="26"/>
      <c r="K65" s="21"/>
      <c r="L65" s="21"/>
      <c r="M65" t="s">
        <v>56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/>
      <c r="E66" s="21"/>
      <c r="F66" s="26"/>
      <c r="G66" s="21"/>
      <c r="H66" s="26"/>
      <c r="I66" s="21"/>
      <c r="J66" s="26"/>
      <c r="K66" s="21"/>
      <c r="L66" s="21"/>
      <c r="M66" t="s">
        <v>56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/>
      <c r="E67" s="21"/>
      <c r="F67" s="26"/>
      <c r="G67" s="21"/>
      <c r="H67" s="26"/>
      <c r="I67" s="21"/>
      <c r="J67" s="26"/>
      <c r="K67" s="21"/>
      <c r="L67" s="21"/>
      <c r="M67" t="s">
        <v>56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/>
      <c r="E68" s="21"/>
      <c r="F68" s="26"/>
      <c r="G68" s="21"/>
      <c r="H68" s="26"/>
      <c r="I68" s="21"/>
      <c r="J68" s="26"/>
      <c r="K68" s="21"/>
      <c r="L68" s="21"/>
      <c r="M68" t="s">
        <v>56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/>
      <c r="E69" s="21"/>
      <c r="F69" s="26"/>
      <c r="G69" s="21"/>
      <c r="H69" s="26"/>
      <c r="I69" s="21"/>
      <c r="J69" s="26"/>
      <c r="K69" s="21"/>
      <c r="L69" s="21"/>
      <c r="M69" t="s">
        <v>56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/>
      <c r="E70" s="21"/>
      <c r="F70" s="26"/>
      <c r="G70" s="21"/>
      <c r="H70" s="26"/>
      <c r="I70" s="21"/>
      <c r="J70" s="26"/>
      <c r="K70" s="21"/>
      <c r="L70" s="21"/>
      <c r="M70" t="s">
        <v>56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/>
      <c r="E71" s="21"/>
      <c r="F71" s="26"/>
      <c r="G71" s="21"/>
      <c r="H71" s="26"/>
      <c r="I71" s="21"/>
      <c r="J71" s="26"/>
      <c r="K71" s="21"/>
      <c r="L71" s="21"/>
      <c r="M71" t="s">
        <v>56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/>
      <c r="E72" s="21"/>
      <c r="F72" s="26"/>
      <c r="G72" s="21"/>
      <c r="H72" s="26"/>
      <c r="I72" s="21"/>
      <c r="J72" s="26"/>
      <c r="K72" s="21"/>
      <c r="L72" s="21"/>
      <c r="M72" t="s">
        <v>56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/>
      <c r="E73" s="21"/>
      <c r="F73" s="26"/>
      <c r="G73" s="21"/>
      <c r="H73" s="26"/>
      <c r="I73" s="21"/>
      <c r="J73" s="26"/>
      <c r="K73" s="21"/>
      <c r="L73" s="21"/>
      <c r="M73" t="s">
        <v>56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/>
      <c r="E74" s="21"/>
      <c r="F74" s="26"/>
      <c r="G74" s="21"/>
      <c r="H74" s="26"/>
      <c r="I74" s="21"/>
      <c r="J74" s="26"/>
      <c r="K74" s="21"/>
      <c r="L74" s="21"/>
      <c r="M74" t="s">
        <v>56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/>
      <c r="E75" s="21"/>
      <c r="F75" s="26"/>
      <c r="G75" s="21"/>
      <c r="H75" s="26"/>
      <c r="I75" s="21"/>
      <c r="J75" s="26"/>
      <c r="K75" s="21"/>
      <c r="L75" s="21"/>
      <c r="M75" t="s">
        <v>56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/>
      <c r="E76" s="21"/>
      <c r="F76" s="26"/>
      <c r="G76" s="21"/>
      <c r="H76" s="26"/>
      <c r="I76" s="21"/>
      <c r="J76" s="26"/>
      <c r="K76" s="21"/>
      <c r="L76" s="21"/>
      <c r="M76" t="s">
        <v>56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/>
      <c r="E77" s="21"/>
      <c r="F77" s="26"/>
      <c r="G77" s="21"/>
      <c r="H77" s="26"/>
      <c r="I77" s="21"/>
      <c r="J77" s="26"/>
      <c r="K77" s="21"/>
      <c r="L77" s="21"/>
      <c r="M77" t="s">
        <v>56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/>
      <c r="E78" s="21"/>
      <c r="F78" s="26"/>
      <c r="G78" s="21"/>
      <c r="H78" s="26"/>
      <c r="I78" s="21"/>
      <c r="J78" s="26"/>
      <c r="K78" s="21"/>
      <c r="L78" s="21"/>
      <c r="M78" t="s">
        <v>56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/>
      <c r="E79" s="21"/>
      <c r="F79" s="26"/>
      <c r="G79" s="21"/>
      <c r="H79" s="26"/>
      <c r="I79" s="21"/>
      <c r="J79" s="26"/>
      <c r="K79" s="21"/>
      <c r="L79" s="21"/>
      <c r="M79" t="s">
        <v>56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/>
      <c r="E80" s="21"/>
      <c r="F80" s="26"/>
      <c r="G80" s="21"/>
      <c r="H80" s="26"/>
      <c r="I80" s="21"/>
      <c r="J80" s="26"/>
      <c r="K80" s="21"/>
      <c r="L80" s="21"/>
      <c r="M80" t="s">
        <v>56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/>
      <c r="E81" s="21"/>
      <c r="F81" s="26"/>
      <c r="G81" s="21"/>
      <c r="H81" s="26"/>
      <c r="I81" s="21"/>
      <c r="J81" s="26"/>
      <c r="K81" s="21"/>
      <c r="L81" s="21"/>
      <c r="M81" t="s">
        <v>56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/>
      <c r="E82" s="21"/>
      <c r="F82" s="26"/>
      <c r="G82" s="21"/>
      <c r="H82" s="26"/>
      <c r="I82" s="21"/>
      <c r="J82" s="26"/>
      <c r="K82" s="21"/>
      <c r="L82" s="21"/>
      <c r="M82" t="s">
        <v>56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/>
      <c r="E83" s="21"/>
      <c r="F83" s="26"/>
      <c r="G83" s="21"/>
      <c r="H83" s="26"/>
      <c r="I83" s="21"/>
      <c r="J83" s="26"/>
      <c r="K83" s="21"/>
      <c r="L83" s="21"/>
      <c r="M83" t="s">
        <v>56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/>
      <c r="E84" s="21"/>
      <c r="F84" s="26"/>
      <c r="G84" s="21"/>
      <c r="H84" s="26"/>
      <c r="I84" s="21"/>
      <c r="J84" s="26"/>
      <c r="K84" s="21"/>
      <c r="L84" s="21"/>
      <c r="M84" t="s">
        <v>56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/>
      <c r="E85" s="21"/>
      <c r="F85" s="26"/>
      <c r="G85" s="21"/>
      <c r="H85" s="26"/>
      <c r="I85" s="21"/>
      <c r="J85" s="26"/>
      <c r="K85" s="21"/>
      <c r="L85" s="21"/>
      <c r="M85" t="s">
        <v>56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/>
      <c r="E86" s="21"/>
      <c r="F86" s="26"/>
      <c r="G86" s="21"/>
      <c r="H86" s="26"/>
      <c r="I86" s="21"/>
      <c r="J86" s="26"/>
      <c r="K86" s="21"/>
      <c r="L86" s="21"/>
      <c r="M86" t="s">
        <v>56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/>
      <c r="E87" s="21"/>
      <c r="F87" s="26"/>
      <c r="G87" s="21"/>
      <c r="H87" s="26"/>
      <c r="I87" s="21"/>
      <c r="J87" s="26"/>
      <c r="K87" s="21"/>
      <c r="L87" s="21"/>
      <c r="M87" t="s">
        <v>56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/>
      <c r="E88" s="21"/>
      <c r="F88" s="26"/>
      <c r="G88" s="21"/>
      <c r="H88" s="26"/>
      <c r="I88" s="21"/>
      <c r="J88" s="26"/>
      <c r="K88" s="21"/>
      <c r="L88" s="21"/>
      <c r="M88" t="s">
        <v>56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/>
      <c r="E89" s="21"/>
      <c r="F89" s="26"/>
      <c r="G89" s="21"/>
      <c r="H89" s="26"/>
      <c r="I89" s="21"/>
      <c r="J89" s="26"/>
      <c r="K89" s="21"/>
      <c r="L89" s="21"/>
      <c r="M89" t="s">
        <v>56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/>
      <c r="E90" s="21"/>
      <c r="F90" s="26"/>
      <c r="G90" s="21"/>
      <c r="H90" s="26"/>
      <c r="I90" s="21"/>
      <c r="J90" s="26"/>
      <c r="K90" s="21"/>
      <c r="L90" s="21"/>
      <c r="M90" t="s">
        <v>56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/>
      <c r="E91" s="21"/>
      <c r="F91" s="26"/>
      <c r="G91" s="21"/>
      <c r="H91" s="26"/>
      <c r="I91" s="21"/>
      <c r="J91" s="26"/>
      <c r="K91" s="21"/>
      <c r="L91" s="21"/>
      <c r="M91" t="s">
        <v>56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/>
      <c r="E92" s="21"/>
      <c r="F92" s="26"/>
      <c r="G92" s="21"/>
      <c r="H92" s="26"/>
      <c r="I92" s="21"/>
      <c r="J92" s="26"/>
      <c r="K92" s="21"/>
      <c r="L92" s="21"/>
      <c r="M92" t="s">
        <v>56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/>
      <c r="E93" s="21"/>
      <c r="F93" s="26"/>
      <c r="G93" s="21"/>
      <c r="H93" s="26"/>
      <c r="I93" s="21"/>
      <c r="J93" s="26"/>
      <c r="K93" s="21"/>
      <c r="L93" s="21"/>
      <c r="M93" t="s">
        <v>56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/>
      <c r="E94" s="21"/>
      <c r="F94" s="26"/>
      <c r="G94" s="21"/>
      <c r="H94" s="26"/>
      <c r="I94" s="21"/>
      <c r="J94" s="26"/>
      <c r="K94" s="21"/>
      <c r="L94" s="21"/>
      <c r="M94" t="s">
        <v>56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/>
      <c r="E95" s="21"/>
      <c r="F95" s="26"/>
      <c r="G95" s="21"/>
      <c r="H95" s="26"/>
      <c r="I95" s="21"/>
      <c r="J95" s="26"/>
      <c r="K95" s="21"/>
      <c r="L95" s="21"/>
      <c r="M95" t="s">
        <v>56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/>
      <c r="E96" s="21"/>
      <c r="F96" s="26"/>
      <c r="G96" s="21"/>
      <c r="H96" s="26"/>
      <c r="I96" s="21"/>
      <c r="J96" s="26"/>
      <c r="K96" s="21"/>
      <c r="L96" s="21"/>
      <c r="M96" t="s">
        <v>56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/>
      <c r="E97" s="21"/>
      <c r="F97" s="26"/>
      <c r="G97" s="21"/>
      <c r="H97" s="26"/>
      <c r="I97" s="21"/>
      <c r="J97" s="26"/>
      <c r="K97" s="21"/>
      <c r="L97" s="21"/>
      <c r="M97" t="s">
        <v>56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/>
      <c r="E98" s="21"/>
      <c r="F98" s="26"/>
      <c r="G98" s="21"/>
      <c r="H98" s="26"/>
      <c r="I98" s="21"/>
      <c r="J98" s="26"/>
      <c r="K98" s="21"/>
      <c r="L98" s="21"/>
      <c r="M98" t="s">
        <v>56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/>
      <c r="E99" s="21"/>
      <c r="F99" s="26"/>
      <c r="G99" s="21"/>
      <c r="H99" s="26"/>
      <c r="I99" s="21"/>
      <c r="J99" s="26"/>
      <c r="K99" s="21"/>
      <c r="L99" s="21"/>
      <c r="M99" t="s">
        <v>56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/>
      <c r="E100" s="21"/>
      <c r="F100" s="26"/>
      <c r="G100" s="21"/>
      <c r="H100" s="26"/>
      <c r="I100" s="21"/>
      <c r="J100" s="26"/>
      <c r="K100" s="21"/>
      <c r="L100" s="21"/>
      <c r="M100" t="s">
        <v>56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/>
      <c r="E101" s="21"/>
      <c r="F101" s="26"/>
      <c r="G101" s="21"/>
      <c r="H101" s="26"/>
      <c r="I101" s="21"/>
      <c r="J101" s="26"/>
      <c r="K101" s="21"/>
      <c r="L101" s="21"/>
      <c r="M101" t="s">
        <v>56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/>
      <c r="E102" s="21"/>
      <c r="F102" s="26"/>
      <c r="G102" s="21"/>
      <c r="H102" s="26"/>
      <c r="I102" s="21"/>
      <c r="J102" s="26"/>
      <c r="K102" s="21"/>
      <c r="L102" s="21"/>
      <c r="M102" t="s">
        <v>56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/>
      <c r="E103" s="21"/>
      <c r="F103" s="26"/>
      <c r="G103" s="21"/>
      <c r="H103" s="26"/>
      <c r="I103" s="21"/>
      <c r="J103" s="26"/>
      <c r="K103" s="21"/>
      <c r="L103" s="21"/>
      <c r="M103" t="s">
        <v>56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/>
      <c r="E104" s="21"/>
      <c r="F104" s="26"/>
      <c r="G104" s="21"/>
      <c r="H104" s="26"/>
      <c r="I104" s="21"/>
      <c r="J104" s="26"/>
      <c r="K104" s="21"/>
      <c r="L104" s="21"/>
      <c r="M104" t="s">
        <v>56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/>
      <c r="E105" s="21"/>
      <c r="F105" s="26"/>
      <c r="G105" s="21"/>
      <c r="H105" s="26"/>
      <c r="I105" s="21"/>
      <c r="J105" s="26"/>
      <c r="K105" s="21"/>
      <c r="L105" s="21"/>
      <c r="M105" t="s">
        <v>56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2.5" style="20" customWidth="1"/>
    <col min="4" max="4" width="3.75" style="20" customWidth="1"/>
    <col min="5" max="5" width="12.875" style="20" customWidth="1"/>
    <col min="6" max="6" width="7.125" style="26" hidden="1" customWidth="1"/>
    <col min="7" max="7" width="10.5" style="20" hidden="1" customWidth="1"/>
    <col min="8" max="8" width="7.125" style="26" hidden="1" customWidth="1"/>
    <col min="9" max="9" width="7.125" style="20" hidden="1" customWidth="1"/>
    <col min="10" max="10" width="6.5" style="26" hidden="1" customWidth="1"/>
    <col min="11" max="11" width="8.7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3"/>
      <c r="G5"/>
      <c r="H5" s="23"/>
      <c r="I5"/>
      <c r="J5" s="23"/>
      <c r="K5"/>
      <c r="L5"/>
    </row>
    <row r="6" spans="1:15" x14ac:dyDescent="0.15">
      <c r="A6" s="2" t="s">
        <v>6</v>
      </c>
      <c r="B6" s="17" t="s">
        <v>29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O6" s="2" t="s">
        <v>67</v>
      </c>
    </row>
    <row r="7" spans="1:15" x14ac:dyDescent="0.15">
      <c r="A7">
        <f>全!C$7</f>
        <v>0</v>
      </c>
      <c r="E7" s="21"/>
      <c r="F7" s="25"/>
      <c r="G7" s="21"/>
      <c r="H7" s="25"/>
      <c r="I7" s="21"/>
      <c r="J7" s="25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E8" s="21"/>
      <c r="F8" s="25"/>
      <c r="G8" s="21"/>
      <c r="H8" s="25"/>
      <c r="I8" s="21"/>
      <c r="J8" s="25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E9" s="21"/>
      <c r="F9" s="25"/>
      <c r="G9" s="21"/>
      <c r="H9" s="25"/>
      <c r="I9" s="21"/>
      <c r="J9" s="25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E10" s="21"/>
      <c r="F10" s="25"/>
      <c r="G10" s="21"/>
      <c r="H10" s="25"/>
      <c r="I10" s="21"/>
      <c r="J10" s="25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E11" s="21"/>
      <c r="F11" s="25"/>
      <c r="G11" s="21"/>
      <c r="H11" s="25"/>
      <c r="I11" s="21"/>
      <c r="J11" s="25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E12" s="21"/>
      <c r="F12" s="25"/>
      <c r="G12" s="21"/>
      <c r="H12" s="25"/>
      <c r="I12" s="21"/>
      <c r="J12" s="25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E13" s="21"/>
      <c r="F13" s="25"/>
      <c r="G13" s="21"/>
      <c r="H13" s="25"/>
      <c r="I13" s="21"/>
      <c r="J13" s="25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E14" s="21"/>
      <c r="F14" s="25"/>
      <c r="G14" s="21"/>
      <c r="H14" s="25"/>
      <c r="I14" s="21"/>
      <c r="J14" s="25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E15" s="21"/>
      <c r="F15" s="25"/>
      <c r="G15" s="21"/>
      <c r="H15" s="25"/>
      <c r="I15" s="21"/>
      <c r="J15" s="25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E16" s="21"/>
      <c r="F16" s="25"/>
      <c r="G16" s="21"/>
      <c r="H16" s="25"/>
      <c r="I16" s="21"/>
      <c r="J16" s="25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E17" s="21"/>
      <c r="F17" s="25"/>
      <c r="G17" s="21"/>
      <c r="H17" s="25"/>
      <c r="I17" s="21"/>
      <c r="J17" s="25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E18" s="21"/>
      <c r="F18" s="25"/>
      <c r="G18" s="21"/>
      <c r="H18" s="25"/>
      <c r="I18" s="21"/>
      <c r="J18" s="25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E19" s="21"/>
      <c r="F19" s="25"/>
      <c r="G19" s="21"/>
      <c r="H19" s="25"/>
      <c r="I19" s="21"/>
      <c r="J19" s="25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E20" s="21"/>
      <c r="F20" s="25"/>
      <c r="G20" s="21"/>
      <c r="H20" s="25"/>
      <c r="I20" s="21"/>
      <c r="J20" s="25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E21" s="21"/>
      <c r="F21" s="25"/>
      <c r="G21" s="21"/>
      <c r="H21" s="25"/>
      <c r="I21" s="21"/>
      <c r="J21" s="25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E22" s="21"/>
      <c r="F22" s="25"/>
      <c r="G22" s="21"/>
      <c r="H22" s="25"/>
      <c r="I22" s="21"/>
      <c r="J22" s="25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E23" s="21"/>
      <c r="F23" s="25"/>
      <c r="G23" s="21"/>
      <c r="H23" s="25"/>
      <c r="I23" s="21"/>
      <c r="J23" s="25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E24" s="21"/>
      <c r="F24" s="25"/>
      <c r="G24" s="21"/>
      <c r="H24" s="25"/>
      <c r="I24" s="21"/>
      <c r="J24" s="25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E25" s="21"/>
      <c r="F25" s="25"/>
      <c r="G25" s="21"/>
      <c r="H25" s="25"/>
      <c r="I25" s="21"/>
      <c r="J25" s="25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E26" s="21"/>
      <c r="F26" s="25"/>
      <c r="G26" s="21"/>
      <c r="H26" s="25"/>
      <c r="I26" s="21"/>
      <c r="J26" s="25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E27" s="21"/>
      <c r="F27" s="25"/>
      <c r="G27" s="21"/>
      <c r="H27" s="25"/>
      <c r="I27" s="21"/>
      <c r="J27" s="25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E28" s="21"/>
      <c r="F28" s="25"/>
      <c r="G28" s="21"/>
      <c r="H28" s="25"/>
      <c r="I28" s="21"/>
      <c r="J28" s="25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E29" s="21"/>
      <c r="F29" s="25"/>
      <c r="G29" s="21"/>
      <c r="H29" s="25"/>
      <c r="I29" s="21"/>
      <c r="J29" s="25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E30" s="21"/>
      <c r="F30" s="25"/>
      <c r="G30" s="21"/>
      <c r="H30" s="25"/>
      <c r="I30" s="21"/>
      <c r="J30" s="25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E31" s="21"/>
      <c r="F31" s="25"/>
      <c r="G31" s="21"/>
      <c r="H31" s="25"/>
      <c r="I31" s="21"/>
      <c r="J31" s="25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E32" s="21"/>
      <c r="F32" s="25"/>
      <c r="G32" s="21"/>
      <c r="H32" s="25"/>
      <c r="I32" s="21"/>
      <c r="J32" s="25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E33" s="21"/>
      <c r="F33" s="25"/>
      <c r="G33" s="21"/>
      <c r="H33" s="25"/>
      <c r="I33" s="21"/>
      <c r="J33" s="25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E34" s="21"/>
      <c r="F34" s="25"/>
      <c r="G34" s="21"/>
      <c r="H34" s="25"/>
      <c r="I34" s="21"/>
      <c r="J34" s="25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E35" s="21"/>
      <c r="F35" s="25"/>
      <c r="G35" s="21"/>
      <c r="H35" s="25"/>
      <c r="I35" s="21"/>
      <c r="J35" s="25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E36" s="21"/>
      <c r="F36" s="25"/>
      <c r="G36" s="21"/>
      <c r="H36" s="25"/>
      <c r="I36" s="21"/>
      <c r="J36" s="25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E37" s="21"/>
      <c r="F37" s="25"/>
      <c r="G37" s="21"/>
      <c r="H37" s="25"/>
      <c r="I37" s="21"/>
      <c r="J37" s="25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E38" s="21"/>
      <c r="F38" s="25"/>
      <c r="G38" s="21"/>
      <c r="H38" s="25"/>
      <c r="I38" s="21"/>
      <c r="J38" s="25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E39" s="21"/>
      <c r="F39" s="25"/>
      <c r="G39" s="21"/>
      <c r="H39" s="25"/>
      <c r="I39" s="21"/>
      <c r="J39" s="25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E40" s="21"/>
      <c r="F40" s="25"/>
      <c r="G40" s="21"/>
      <c r="H40" s="25"/>
      <c r="I40" s="21"/>
      <c r="J40" s="25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E41" s="21"/>
      <c r="F41" s="25"/>
      <c r="G41" s="21"/>
      <c r="H41" s="25"/>
      <c r="I41" s="21"/>
      <c r="J41" s="25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E42" s="21"/>
      <c r="F42" s="25"/>
      <c r="G42" s="21"/>
      <c r="H42" s="25"/>
      <c r="I42" s="21"/>
      <c r="J42" s="25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E43" s="21"/>
      <c r="F43" s="25"/>
      <c r="G43" s="21"/>
      <c r="H43" s="25"/>
      <c r="I43" s="21"/>
      <c r="J43" s="25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E44" s="21"/>
      <c r="F44" s="25"/>
      <c r="G44" s="21"/>
      <c r="H44" s="25"/>
      <c r="I44" s="21"/>
      <c r="J44" s="25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E45" s="21"/>
      <c r="F45" s="25"/>
      <c r="G45" s="21"/>
      <c r="H45" s="25"/>
      <c r="I45" s="21"/>
      <c r="J45" s="25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E46" s="21"/>
      <c r="F46" s="25"/>
      <c r="G46" s="21"/>
      <c r="H46" s="25"/>
      <c r="I46" s="21"/>
      <c r="J46" s="25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E47" s="21"/>
      <c r="F47" s="25"/>
      <c r="G47" s="21"/>
      <c r="H47" s="25"/>
      <c r="I47" s="21"/>
      <c r="J47" s="25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E48" s="21"/>
      <c r="F48" s="25"/>
      <c r="G48" s="21"/>
      <c r="H48" s="25"/>
      <c r="I48" s="21"/>
      <c r="J48" s="25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E49" s="21"/>
      <c r="F49" s="25"/>
      <c r="G49" s="21"/>
      <c r="H49" s="25"/>
      <c r="I49" s="21"/>
      <c r="J49" s="25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E50" s="21"/>
      <c r="F50" s="25"/>
      <c r="G50" s="21"/>
      <c r="H50" s="25"/>
      <c r="I50" s="21"/>
      <c r="J50" s="25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E51" s="21"/>
      <c r="F51" s="25"/>
      <c r="G51" s="21"/>
      <c r="H51" s="25"/>
      <c r="I51" s="21"/>
      <c r="J51" s="25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E52" s="21"/>
      <c r="F52" s="25"/>
      <c r="G52" s="21"/>
      <c r="H52" s="25"/>
      <c r="I52" s="21"/>
      <c r="J52" s="25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E53" s="21"/>
      <c r="F53" s="25"/>
      <c r="G53" s="21"/>
      <c r="H53" s="25"/>
      <c r="I53" s="21"/>
      <c r="J53" s="25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E54" s="21"/>
      <c r="F54" s="25"/>
      <c r="G54" s="21"/>
      <c r="H54" s="25"/>
      <c r="I54" s="21"/>
      <c r="J54" s="25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E55" s="21"/>
      <c r="F55" s="25"/>
      <c r="G55" s="21"/>
      <c r="H55" s="25"/>
      <c r="I55" s="21"/>
      <c r="J55" s="25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E56" s="21"/>
      <c r="F56" s="25"/>
      <c r="G56" s="21"/>
      <c r="H56" s="25"/>
      <c r="I56" s="21"/>
      <c r="J56" s="25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E57" s="21"/>
      <c r="F57" s="25"/>
      <c r="G57" s="21"/>
      <c r="H57" s="25"/>
      <c r="I57" s="21"/>
      <c r="J57" s="25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E58" s="21"/>
      <c r="F58" s="25"/>
      <c r="G58" s="21"/>
      <c r="H58" s="25"/>
      <c r="I58" s="21"/>
      <c r="J58" s="25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E59" s="21"/>
      <c r="F59" s="25"/>
      <c r="G59" s="21"/>
      <c r="H59" s="25"/>
      <c r="I59" s="21"/>
      <c r="J59" s="25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E60" s="21"/>
      <c r="F60" s="25"/>
      <c r="G60" s="21"/>
      <c r="H60" s="25"/>
      <c r="I60" s="21"/>
      <c r="J60" s="25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E61" s="21"/>
      <c r="F61" s="25"/>
      <c r="G61" s="21"/>
      <c r="H61" s="25"/>
      <c r="I61" s="21"/>
      <c r="J61" s="25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E62" s="21"/>
      <c r="F62" s="25"/>
      <c r="G62" s="21"/>
      <c r="H62" s="25"/>
      <c r="I62" s="21"/>
      <c r="J62" s="25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E63" s="21"/>
      <c r="F63" s="25"/>
      <c r="G63" s="21"/>
      <c r="H63" s="25"/>
      <c r="I63" s="21"/>
      <c r="J63" s="25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E64" s="21"/>
      <c r="F64" s="25"/>
      <c r="G64" s="21"/>
      <c r="H64" s="25"/>
      <c r="I64" s="21"/>
      <c r="J64" s="25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E65" s="21"/>
      <c r="F65" s="25"/>
      <c r="G65" s="21"/>
      <c r="H65" s="25"/>
      <c r="I65" s="21"/>
      <c r="J65" s="25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E66" s="21"/>
      <c r="F66" s="25"/>
      <c r="G66" s="21"/>
      <c r="H66" s="25"/>
      <c r="I66" s="21"/>
      <c r="J66" s="25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E67" s="21"/>
      <c r="F67" s="25"/>
      <c r="G67" s="21"/>
      <c r="H67" s="25"/>
      <c r="I67" s="21"/>
      <c r="J67" s="25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E68" s="21"/>
      <c r="F68" s="25"/>
      <c r="G68" s="21"/>
      <c r="H68" s="25"/>
      <c r="I68" s="21"/>
      <c r="J68" s="25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E69" s="21"/>
      <c r="F69" s="25"/>
      <c r="G69" s="21"/>
      <c r="H69" s="25"/>
      <c r="I69" s="21"/>
      <c r="J69" s="25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E70" s="21"/>
      <c r="F70" s="25"/>
      <c r="G70" s="21"/>
      <c r="H70" s="25"/>
      <c r="I70" s="21"/>
      <c r="J70" s="25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E71" s="21"/>
      <c r="F71" s="25"/>
      <c r="G71" s="21"/>
      <c r="H71" s="25"/>
      <c r="I71" s="21"/>
      <c r="J71" s="25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E72" s="21"/>
      <c r="F72" s="25"/>
      <c r="G72" s="21"/>
      <c r="H72" s="25"/>
      <c r="I72" s="21"/>
      <c r="J72" s="25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E73" s="21"/>
      <c r="F73" s="25"/>
      <c r="G73" s="21"/>
      <c r="H73" s="25"/>
      <c r="I73" s="21"/>
      <c r="J73" s="25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E74" s="21"/>
      <c r="F74" s="25"/>
      <c r="G74" s="21"/>
      <c r="H74" s="25"/>
      <c r="I74" s="21"/>
      <c r="J74" s="25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E75" s="21"/>
      <c r="F75" s="25"/>
      <c r="G75" s="21"/>
      <c r="H75" s="25"/>
      <c r="I75" s="21"/>
      <c r="J75" s="25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E76" s="21"/>
      <c r="F76" s="25"/>
      <c r="G76" s="21"/>
      <c r="H76" s="25"/>
      <c r="I76" s="21"/>
      <c r="J76" s="25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E77" s="21"/>
      <c r="F77" s="25"/>
      <c r="G77" s="21"/>
      <c r="H77" s="25"/>
      <c r="I77" s="21"/>
      <c r="J77" s="25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E78" s="21"/>
      <c r="F78" s="25"/>
      <c r="G78" s="21"/>
      <c r="H78" s="25"/>
      <c r="I78" s="21"/>
      <c r="J78" s="25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E79" s="21"/>
      <c r="F79" s="25"/>
      <c r="G79" s="21"/>
      <c r="H79" s="25"/>
      <c r="I79" s="21"/>
      <c r="J79" s="25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E80" s="21"/>
      <c r="F80" s="25"/>
      <c r="G80" s="21"/>
      <c r="H80" s="25"/>
      <c r="I80" s="21"/>
      <c r="J80" s="25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E81" s="21"/>
      <c r="F81" s="25"/>
      <c r="G81" s="21"/>
      <c r="H81" s="25"/>
      <c r="I81" s="21"/>
      <c r="J81" s="25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E82" s="21"/>
      <c r="F82" s="25"/>
      <c r="G82" s="21"/>
      <c r="H82" s="25"/>
      <c r="I82" s="21"/>
      <c r="J82" s="25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E83" s="21"/>
      <c r="F83" s="25"/>
      <c r="G83" s="21"/>
      <c r="H83" s="25"/>
      <c r="I83" s="21"/>
      <c r="J83" s="25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E84" s="21"/>
      <c r="F84" s="25"/>
      <c r="G84" s="21"/>
      <c r="H84" s="25"/>
      <c r="I84" s="21"/>
      <c r="J84" s="25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E85" s="21"/>
      <c r="F85" s="25"/>
      <c r="G85" s="21"/>
      <c r="H85" s="25"/>
      <c r="I85" s="21"/>
      <c r="J85" s="25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E86" s="21"/>
      <c r="F86" s="25"/>
      <c r="G86" s="21"/>
      <c r="H86" s="25"/>
      <c r="I86" s="21"/>
      <c r="J86" s="25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E87" s="21"/>
      <c r="F87" s="25"/>
      <c r="G87" s="21"/>
      <c r="H87" s="25"/>
      <c r="I87" s="21"/>
      <c r="J87" s="25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E88" s="21"/>
      <c r="F88" s="25"/>
      <c r="G88" s="21"/>
      <c r="H88" s="25"/>
      <c r="I88" s="21"/>
      <c r="J88" s="25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E89" s="21"/>
      <c r="F89" s="25"/>
      <c r="G89" s="21"/>
      <c r="H89" s="25"/>
      <c r="I89" s="21"/>
      <c r="J89" s="25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E90" s="21"/>
      <c r="F90" s="25"/>
      <c r="G90" s="21"/>
      <c r="H90" s="25"/>
      <c r="I90" s="21"/>
      <c r="J90" s="25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E91" s="21"/>
      <c r="F91" s="25"/>
      <c r="G91" s="21"/>
      <c r="H91" s="25"/>
      <c r="I91" s="21"/>
      <c r="J91" s="25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E92" s="21"/>
      <c r="F92" s="25"/>
      <c r="G92" s="21"/>
      <c r="H92" s="25"/>
      <c r="I92" s="21"/>
      <c r="J92" s="25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E93" s="21"/>
      <c r="F93" s="25"/>
      <c r="G93" s="21"/>
      <c r="H93" s="25"/>
      <c r="I93" s="21"/>
      <c r="J93" s="25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E94" s="21"/>
      <c r="F94" s="25"/>
      <c r="G94" s="21"/>
      <c r="H94" s="25"/>
      <c r="I94" s="21"/>
      <c r="J94" s="25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E95" s="21"/>
      <c r="F95" s="25"/>
      <c r="G95" s="21"/>
      <c r="H95" s="25"/>
      <c r="I95" s="21"/>
      <c r="J95" s="25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E96" s="21"/>
      <c r="F96" s="25"/>
      <c r="G96" s="21"/>
      <c r="H96" s="25"/>
      <c r="I96" s="21"/>
      <c r="J96" s="25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E97" s="21"/>
      <c r="F97" s="25"/>
      <c r="G97" s="21"/>
      <c r="H97" s="25"/>
      <c r="I97" s="21"/>
      <c r="J97" s="25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E98" s="21"/>
      <c r="F98" s="25"/>
      <c r="G98" s="21"/>
      <c r="H98" s="25"/>
      <c r="I98" s="21"/>
      <c r="J98" s="25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E99" s="21"/>
      <c r="F99" s="25"/>
      <c r="G99" s="21"/>
      <c r="H99" s="25"/>
      <c r="I99" s="21"/>
      <c r="J99" s="25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E100" s="21"/>
      <c r="F100" s="25"/>
      <c r="G100" s="21"/>
      <c r="H100" s="25"/>
      <c r="I100" s="21"/>
      <c r="J100" s="25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E101" s="21"/>
      <c r="F101" s="25"/>
      <c r="G101" s="21"/>
      <c r="H101" s="25"/>
      <c r="I101" s="21"/>
      <c r="J101" s="25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E102" s="21"/>
      <c r="F102" s="25"/>
      <c r="G102" s="21"/>
      <c r="H102" s="25"/>
      <c r="I102" s="21"/>
      <c r="J102" s="25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E103" s="21"/>
      <c r="F103" s="25"/>
      <c r="G103" s="21"/>
      <c r="H103" s="25"/>
      <c r="I103" s="21"/>
      <c r="J103" s="25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E104" s="21"/>
      <c r="F104" s="25"/>
      <c r="G104" s="21"/>
      <c r="H104" s="25"/>
      <c r="I104" s="21"/>
      <c r="J104" s="25"/>
      <c r="K104" s="21"/>
      <c r="L104" s="21"/>
      <c r="M104" t="s">
        <v>55</v>
      </c>
      <c r="O104">
        <f t="shared" si="1"/>
        <v>0</v>
      </c>
    </row>
    <row r="105" spans="1:15" hidden="1" x14ac:dyDescent="0.15">
      <c r="A105">
        <f>全!C$7</f>
        <v>0</v>
      </c>
      <c r="E105" s="21"/>
      <c r="F105" s="25"/>
      <c r="G105" s="21"/>
      <c r="H105" s="25"/>
      <c r="I105" s="21"/>
      <c r="J105" s="25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59</v>
      </c>
    </row>
    <row r="2" spans="1:14" x14ac:dyDescent="0.15">
      <c r="A2" s="28" t="s">
        <v>57</v>
      </c>
    </row>
    <row r="3" spans="1:14" x14ac:dyDescent="0.15">
      <c r="A3" s="27" t="s">
        <v>31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N3" s="27" t="s">
        <v>62</v>
      </c>
    </row>
    <row r="4" spans="1:14" x14ac:dyDescent="0.15">
      <c r="A4">
        <f>COUNTIF(中男!$E$7:$I$105,A3)</f>
        <v>0</v>
      </c>
      <c r="B4">
        <f>COUNTIF(中男!$E$7:$I$105,B3)</f>
        <v>0</v>
      </c>
      <c r="C4">
        <f>COUNTIF(中男!$E$7:$I$105,C3)</f>
        <v>0</v>
      </c>
      <c r="D4">
        <f>COUNTIF(中男!$E$7:$I$105,D3)</f>
        <v>0</v>
      </c>
      <c r="E4">
        <f>COUNTIF(中男!$E$7:$I$105,E3)</f>
        <v>0</v>
      </c>
      <c r="F4">
        <f>COUNTIF(中男!$E$7:$I$105,F3)</f>
        <v>0</v>
      </c>
      <c r="G4">
        <f>COUNTIF(中男!$E$7:$I$105,G3)</f>
        <v>0</v>
      </c>
      <c r="H4">
        <f>COUNTIF(中男!$E$7:$I$105,H3)</f>
        <v>0</v>
      </c>
      <c r="I4">
        <f>COUNTIF(中男!$E$7:$I$105,I3)</f>
        <v>0</v>
      </c>
      <c r="J4">
        <f>COUNTIF(中男!$E$7:$I$105,J3)</f>
        <v>0</v>
      </c>
      <c r="N4">
        <f>中男種!N7</f>
        <v>0</v>
      </c>
    </row>
    <row r="5" spans="1:14" x14ac:dyDescent="0.15"/>
    <row r="6" spans="1:14" x14ac:dyDescent="0.15">
      <c r="A6" s="29" t="s">
        <v>58</v>
      </c>
    </row>
    <row r="7" spans="1:14" x14ac:dyDescent="0.15">
      <c r="A7" s="27" t="s">
        <v>31</v>
      </c>
      <c r="B7" s="27" t="s">
        <v>32</v>
      </c>
      <c r="C7" s="27" t="s">
        <v>34</v>
      </c>
      <c r="D7" s="27" t="s">
        <v>35</v>
      </c>
      <c r="E7" s="27" t="s">
        <v>53</v>
      </c>
      <c r="F7" s="27" t="s">
        <v>38</v>
      </c>
      <c r="G7" s="27" t="s">
        <v>39</v>
      </c>
      <c r="H7" s="27" t="s">
        <v>40</v>
      </c>
      <c r="I7" s="27" t="s">
        <v>41</v>
      </c>
      <c r="L7" s="27" t="s">
        <v>62</v>
      </c>
    </row>
    <row r="8" spans="1:14" x14ac:dyDescent="0.15">
      <c r="A8">
        <f>COUNTIF(中女!$E$7:$I$105,A7)</f>
        <v>0</v>
      </c>
      <c r="B8">
        <f>COUNTIF(中女!$E$7:$I$105,B7)</f>
        <v>0</v>
      </c>
      <c r="C8">
        <f>COUNTIF(中女!$E$7:$I$105,C7)</f>
        <v>0</v>
      </c>
      <c r="D8">
        <f>COUNTIF(中女!$E$7:$I$105,D7)</f>
        <v>0</v>
      </c>
      <c r="E8">
        <f>COUNTIF(中女!$E$7:$I$105,E7)</f>
        <v>0</v>
      </c>
      <c r="F8">
        <f>COUNTIF(中女!$E$7:$I$105,F7)</f>
        <v>0</v>
      </c>
      <c r="G8">
        <f>COUNTIF(中女!$E$7:$I$105,G7)</f>
        <v>0</v>
      </c>
      <c r="H8">
        <f>COUNTIF(中女!$E$7:$I$105,H7)</f>
        <v>0</v>
      </c>
      <c r="I8">
        <f>COUNTIF(中女!$E$7:$I$105,I7)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topLeftCell="A4"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30</v>
      </c>
      <c r="B1" s="1" t="s">
        <v>31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/>
      <c r="M1" s="1"/>
      <c r="N1" s="1"/>
    </row>
    <row r="2" spans="1:14" x14ac:dyDescent="0.15">
      <c r="A2" s="2" t="s">
        <v>42</v>
      </c>
      <c r="B2" s="1" t="s">
        <v>31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/>
      <c r="M2" s="1"/>
      <c r="N2" s="1"/>
    </row>
    <row r="3" spans="1:14" x14ac:dyDescent="0.15">
      <c r="A3" s="2" t="s">
        <v>43</v>
      </c>
      <c r="B3" s="1" t="s">
        <v>31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/>
      <c r="M3" s="1"/>
      <c r="N3" s="1"/>
    </row>
    <row r="4" spans="1:14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4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4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4" x14ac:dyDescent="0.15">
      <c r="A7" s="2" t="s">
        <v>47</v>
      </c>
      <c r="B7" s="1" t="s">
        <v>48</v>
      </c>
      <c r="C7" s="1" t="s">
        <v>49</v>
      </c>
      <c r="D7" s="1" t="s">
        <v>50</v>
      </c>
      <c r="K7" s="34">
        <f>IF(COUNTIF(中男!$K$7:$L$106,中男種!B7)&gt;0,1,0)</f>
        <v>0</v>
      </c>
      <c r="L7" s="34">
        <f>IF(COUNTIF(中男!$K$7:$L$106,中男種!C7)&gt;0,1,0)</f>
        <v>0</v>
      </c>
      <c r="M7" s="34">
        <f>IF(COUNTIF(中男!$K$7:$L$106,中男種!D7)&gt;0,1,0)</f>
        <v>0</v>
      </c>
      <c r="N7" s="34">
        <f>SUM(K7:M7)</f>
        <v>0</v>
      </c>
    </row>
    <row r="8" spans="1:14" x14ac:dyDescent="0.15">
      <c r="A8" s="17" t="s">
        <v>51</v>
      </c>
      <c r="B8">
        <v>5</v>
      </c>
      <c r="C8">
        <v>5</v>
      </c>
      <c r="D8">
        <v>5</v>
      </c>
      <c r="K8" s="35" t="s">
        <v>48</v>
      </c>
      <c r="L8" s="35" t="s">
        <v>49</v>
      </c>
      <c r="M8" s="35" t="s">
        <v>50</v>
      </c>
      <c r="N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30</v>
      </c>
      <c r="B1" s="1" t="s">
        <v>31</v>
      </c>
      <c r="C1" s="1" t="s">
        <v>32</v>
      </c>
      <c r="D1" s="1" t="s">
        <v>34</v>
      </c>
      <c r="E1" s="1" t="s">
        <v>35</v>
      </c>
      <c r="F1" s="1" t="s">
        <v>53</v>
      </c>
      <c r="G1" s="1" t="s">
        <v>38</v>
      </c>
      <c r="H1" s="37" t="s">
        <v>70</v>
      </c>
      <c r="I1" s="37" t="s">
        <v>40</v>
      </c>
      <c r="J1" s="37" t="s">
        <v>41</v>
      </c>
      <c r="K1" s="1"/>
      <c r="L1" s="1"/>
    </row>
    <row r="2" spans="1:14" x14ac:dyDescent="0.15">
      <c r="A2" s="2" t="s">
        <v>42</v>
      </c>
      <c r="B2" s="1" t="s">
        <v>31</v>
      </c>
      <c r="C2" s="1" t="s">
        <v>52</v>
      </c>
      <c r="D2" s="1" t="s">
        <v>34</v>
      </c>
      <c r="E2" s="1" t="s">
        <v>35</v>
      </c>
      <c r="F2" s="1" t="s">
        <v>53</v>
      </c>
      <c r="G2" s="1" t="s">
        <v>38</v>
      </c>
      <c r="H2" s="37" t="s">
        <v>70</v>
      </c>
      <c r="I2" s="37" t="s">
        <v>40</v>
      </c>
      <c r="J2" s="37" t="s">
        <v>41</v>
      </c>
      <c r="K2" s="1"/>
      <c r="L2" s="1"/>
    </row>
    <row r="3" spans="1:14" x14ac:dyDescent="0.15">
      <c r="A3" s="2" t="s">
        <v>43</v>
      </c>
      <c r="B3" s="1" t="s">
        <v>31</v>
      </c>
      <c r="C3" s="1" t="s">
        <v>32</v>
      </c>
      <c r="D3" s="1" t="s">
        <v>34</v>
      </c>
      <c r="E3" s="1" t="s">
        <v>35</v>
      </c>
      <c r="F3" s="1" t="s">
        <v>53</v>
      </c>
      <c r="G3" s="1" t="s">
        <v>38</v>
      </c>
      <c r="H3" s="37" t="s">
        <v>70</v>
      </c>
      <c r="I3" s="37" t="s">
        <v>40</v>
      </c>
      <c r="J3" s="37" t="s">
        <v>41</v>
      </c>
      <c r="K3" s="1"/>
      <c r="L3" s="1"/>
    </row>
    <row r="4" spans="1:14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47</v>
      </c>
      <c r="B7" s="1" t="s">
        <v>48</v>
      </c>
      <c r="C7" s="1" t="s">
        <v>49</v>
      </c>
      <c r="D7" s="1" t="s">
        <v>50</v>
      </c>
      <c r="K7" s="34">
        <f>IF(COUNTIF(中女!$K$7:$L$106,中女種!B7)&gt;0,1,0)</f>
        <v>0</v>
      </c>
      <c r="L7" s="34">
        <f>IF(COUNTIF(中女!$K$7:$L$106,中女種!C7)&gt;0,1,0)</f>
        <v>0</v>
      </c>
      <c r="M7" s="34">
        <f>IF(COUNTIF(中女!$K$7:$L$106,中女種!D7)&gt;0,1,0)</f>
        <v>0</v>
      </c>
      <c r="N7" s="34">
        <f>SUM(K7:M7)</f>
        <v>0</v>
      </c>
    </row>
    <row r="8" spans="1:14" x14ac:dyDescent="0.15">
      <c r="A8" s="17" t="s">
        <v>51</v>
      </c>
      <c r="B8">
        <v>5</v>
      </c>
      <c r="C8">
        <v>5</v>
      </c>
      <c r="D8">
        <v>5</v>
      </c>
      <c r="K8" s="35" t="s">
        <v>48</v>
      </c>
      <c r="L8" s="35" t="s">
        <v>49</v>
      </c>
      <c r="M8" s="35" t="s">
        <v>50</v>
      </c>
      <c r="N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中男</vt:lpstr>
      <vt:lpstr>中女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2023-01-31T20:36:29Z</dcterms:modified>
</cp:coreProperties>
</file>